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B44CF97-BBC1-447E-B4BF-42E5095F49F0}" xr6:coauthVersionLast="47" xr6:coauthVersionMax="47" xr10:uidLastSave="{00000000-0000-0000-0000-000000000000}"/>
  <bookViews>
    <workbookView xWindow="3690" yWindow="110" windowWidth="16490" windowHeight="9810" tabRatio="554" xr2:uid="{A0458DD9-8E01-42A2-986F-EDD98433953E}"/>
  </bookViews>
  <sheets>
    <sheet name="ข้อมูลรายคน" sheetId="1" r:id="rId1"/>
    <sheet name="list" sheetId="10" r:id="rId2"/>
  </sheets>
  <definedNames>
    <definedName name="_xlnm.Print_Area" localSheetId="0">Table1[[#All],[No.]:[ชื่อบริษัท]]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</calcChain>
</file>

<file path=xl/sharedStrings.xml><?xml version="1.0" encoding="utf-8"?>
<sst xmlns="http://schemas.openxmlformats.org/spreadsheetml/2006/main" count="53" uniqueCount="53">
  <si>
    <t>สังกัด</t>
  </si>
  <si>
    <t>จบในประเทศ /ต่างประเทศ</t>
  </si>
  <si>
    <t>มหาวิทยาลัย</t>
  </si>
  <si>
    <t>อัตราค่าตอบแทน/ปี (บพค.)</t>
  </si>
  <si>
    <t>อีเมล</t>
  </si>
  <si>
    <t>เบอร์โทร</t>
  </si>
  <si>
    <t>ชื่ออาจารย์/นักวิจัยพี่เลี้ยง</t>
  </si>
  <si>
    <t>ชื่อโครงการวิจัย</t>
  </si>
  <si>
    <t>รวม</t>
  </si>
  <si>
    <t>ระยะเวลาโครงการ</t>
  </si>
  <si>
    <t>หมายเหตุ</t>
  </si>
  <si>
    <t>ในประเทศ</t>
  </si>
  <si>
    <t>Postdoc</t>
  </si>
  <si>
    <t>1 ปี</t>
  </si>
  <si>
    <t>No.</t>
  </si>
  <si>
    <t>อื่นๆ</t>
  </si>
  <si>
    <t>ต่างประเทศ</t>
  </si>
  <si>
    <t>2 ปี</t>
  </si>
  <si>
    <t>อุตสาหกรรมที่เกี่ยวกับพลังงานสะอาด (Green Energy)</t>
  </si>
  <si>
    <t>ชื่อ  Postdoc/Postgrad</t>
  </si>
  <si>
    <t>รายชื่อนักวิจัยหลังปริญญาโท หลังปริญญาเอก ในโครงการ</t>
  </si>
  <si>
    <t>Postdoc/Postgrad</t>
  </si>
  <si>
    <t>สำเร็จการศึกษาสาขา/หลักสูตร
Ex.Ph.D. in Physics</t>
  </si>
  <si>
    <t>อีเมล2</t>
  </si>
  <si>
    <t>เบอร์โทร2</t>
  </si>
  <si>
    <t>ชื่อบริษัท</t>
  </si>
  <si>
    <t>งบประมาณ In cash</t>
  </si>
  <si>
    <t>รายละเอียดรายการงบประมาณ in-cash</t>
  </si>
  <si>
    <t>รายละเอียดรายการงบประมาณ in-kind</t>
  </si>
  <si>
    <t xml:space="preserve"> งบประมาณ In kind</t>
  </si>
  <si>
    <t>ผลงานตีพิมพ์นานาชาติ
Ex. 1 ฉบับ Tier 1 เรื่อง …........</t>
  </si>
  <si>
    <t>ต้นแบบอุตสาหกรรม
Ex. 1 ต้นแบบ : ต้นแบบ….......</t>
  </si>
  <si>
    <t>สิทธิบัตร
Ex. 1 สิทธิบัตร เรื่อง…........</t>
  </si>
  <si>
    <t>ถ่ายทอดเทคโนโลยี
Ex. เรื่อง….........</t>
  </si>
  <si>
    <t>Future Industry &amp; High Technology</t>
  </si>
  <si>
    <t>Frontier Technology</t>
  </si>
  <si>
    <t>กลุ่มเป้าหมายเทคโนโลยี</t>
  </si>
  <si>
    <t>จบในประเทศ /ต่างประเทศ
(เลือกจาก drop down list)</t>
  </si>
  <si>
    <t>กลุ่มเป้าหมายเทคโนโลยี
(เลือกจาก drop down list)</t>
  </si>
  <si>
    <t>Postdoc/Postgrad
(เลือกจาก drop down list)</t>
  </si>
  <si>
    <t>Postgrad</t>
  </si>
  <si>
    <t>อุตสาหกรรมยานยนต์ไฟฟ้า (Electric Vehicle: EV)</t>
  </si>
  <si>
    <t>อุตสาหกรรมเซมิคอนดักเตอร์ (Semiconductor)</t>
  </si>
  <si>
    <t>อุตสาหกรรมด้านการแพทย์และสุขภาพ (Wellness &amp; Medical Hub</t>
  </si>
  <si>
    <t>อุตสาหกรรมด้านเทคโนโลยีชีวภาพ (Biotechnology)</t>
  </si>
  <si>
    <t xml:space="preserve">อุตสาหกรรมวัสดุขั้นสูง (Advanced Materials) </t>
  </si>
  <si>
    <t>อุตสาหกรรมเทคโนโลยีดิจิทัลและปัญญาประดิษฐ์ที่เชื่อมกับเทคโนโลยีอื่น ๆ (AI and Cutting-edge Digital Technology)</t>
  </si>
  <si>
    <t>Nuclear and High Energy Physics and Plasma Technology</t>
  </si>
  <si>
    <t xml:space="preserve">Quantum Technology </t>
  </si>
  <si>
    <t>Earth-Space Technology/Geo-Informatics</t>
  </si>
  <si>
    <t>ประเด็น/ขอบเขตการวิจัย
(เลือกจาก drop down list)</t>
  </si>
  <si>
    <t>ประเด็น/ขอบเขตการวิจัย</t>
  </si>
  <si>
    <t>ระยะเวลาโครงการ
(เลือกจาก drop 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</si>
</sst>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8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rgb="FF000000"/>
      <name val="Tahom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left" vertical="top"/>
    </xf>
    <xf numFmtId="43" fontId="5" fillId="6" borderId="3" xfId="0" applyNumberFormat="1" applyFont="1" applyFill="1" applyBorder="1" applyAlignment="1">
      <alignment horizontal="left" vertical="top"/>
    </xf>
    <xf numFmtId="0" fontId="7" fillId="0" borderId="0" xfId="0" applyFont="1"/>
    <xf numFmtId="0" fontId="0" fillId="0" borderId="0" xfId="0" applyAlignment="1">
      <alignment vertical="top"/>
    </xf>
    <xf numFmtId="0" fontId="7" fillId="4" borderId="3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0" fillId="9" borderId="0" xfId="0" applyFill="1"/>
    <xf numFmtId="0" fontId="4" fillId="9" borderId="2" xfId="0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49" fontId="0" fillId="0" borderId="0" xfId="0" applyNumberFormat="1"/>
    <xf numFmtId="43" fontId="5" fillId="6" borderId="3" xfId="1" applyFont="1" applyFill="1" applyBorder="1" applyAlignment="1">
      <alignment horizontal="left" vertical="top"/>
    </xf>
    <xf numFmtId="0" fontId="5" fillId="9" borderId="4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5" fillId="6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top"/>
    </xf>
    <xf numFmtId="49" fontId="7" fillId="5" borderId="3" xfId="2" applyNumberFormat="1" applyFont="1" applyFill="1" applyBorder="1" applyAlignment="1">
      <alignment vertical="top"/>
    </xf>
    <xf numFmtId="49" fontId="7" fillId="5" borderId="3" xfId="2" applyNumberFormat="1" applyFont="1" applyFill="1" applyBorder="1" applyAlignment="1">
      <alignment horizontal="left" vertical="top"/>
    </xf>
    <xf numFmtId="0" fontId="5" fillId="9" borderId="3" xfId="0" applyFont="1" applyFill="1" applyBorder="1" applyAlignment="1">
      <alignment horizontal="left" vertical="top"/>
    </xf>
    <xf numFmtId="49" fontId="5" fillId="5" borderId="3" xfId="0" applyNumberFormat="1" applyFont="1" applyFill="1" applyBorder="1" applyAlignment="1">
      <alignment horizontal="left" vertical="top"/>
    </xf>
    <xf numFmtId="43" fontId="7" fillId="3" borderId="3" xfId="1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vertical="top"/>
    </xf>
    <xf numFmtId="0" fontId="7" fillId="3" borderId="3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center" vertical="top"/>
    </xf>
    <xf numFmtId="49" fontId="4" fillId="5" borderId="6" xfId="0" applyNumberFormat="1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/>
    </xf>
    <xf numFmtId="49" fontId="5" fillId="6" borderId="3" xfId="1" applyNumberFormat="1" applyFont="1" applyFill="1" applyBorder="1" applyAlignment="1">
      <alignment horizontal="left" vertical="top"/>
    </xf>
    <xf numFmtId="0" fontId="5" fillId="3" borderId="3" xfId="2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 wrapText="1"/>
    </xf>
    <xf numFmtId="43" fontId="7" fillId="3" borderId="3" xfId="1" applyFont="1" applyFill="1" applyBorder="1" applyAlignment="1">
      <alignment horizontal="right" vertical="top"/>
    </xf>
    <xf numFmtId="0" fontId="5" fillId="6" borderId="3" xfId="0" applyFont="1" applyFill="1" applyBorder="1" applyAlignment="1">
      <alignment horizontal="center" vertical="top"/>
    </xf>
    <xf numFmtId="49" fontId="7" fillId="5" borderId="3" xfId="2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left" vertical="top"/>
    </xf>
    <xf numFmtId="49" fontId="5" fillId="6" borderId="3" xfId="1" applyNumberFormat="1" applyFont="1" applyFill="1" applyBorder="1" applyAlignment="1">
      <alignment horizontal="left" vertical="top" wrapText="1"/>
    </xf>
    <xf numFmtId="49" fontId="5" fillId="7" borderId="3" xfId="0" applyNumberFormat="1" applyFont="1" applyFill="1" applyBorder="1" applyAlignment="1">
      <alignment horizontal="left" vertical="top" wrapText="1"/>
    </xf>
    <xf numFmtId="49" fontId="5" fillId="7" borderId="3" xfId="1" applyNumberFormat="1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/>
    </xf>
    <xf numFmtId="49" fontId="5" fillId="7" borderId="2" xfId="1" applyNumberFormat="1" applyFont="1" applyFill="1" applyBorder="1" applyAlignment="1">
      <alignment horizontal="left" vertical="top" wrapText="1"/>
    </xf>
    <xf numFmtId="49" fontId="5" fillId="7" borderId="2" xfId="0" applyNumberFormat="1" applyFont="1" applyFill="1" applyBorder="1" applyAlignment="1">
      <alignment horizontal="left" vertical="top" wrapText="1"/>
    </xf>
    <xf numFmtId="43" fontId="7" fillId="6" borderId="3" xfId="1" applyFont="1" applyFill="1" applyBorder="1" applyAlignment="1">
      <alignment vertical="top"/>
    </xf>
    <xf numFmtId="43" fontId="5" fillId="6" borderId="3" xfId="1" applyFont="1" applyFill="1" applyBorder="1" applyAlignment="1">
      <alignment horizontal="left" vertical="top" wrapText="1"/>
    </xf>
    <xf numFmtId="43" fontId="5" fillId="6" borderId="2" xfId="1" applyFont="1" applyFill="1" applyBorder="1" applyAlignment="1">
      <alignment horizontal="left" vertical="top" wrapText="1"/>
    </xf>
    <xf numFmtId="43" fontId="5" fillId="6" borderId="2" xfId="1" applyFont="1" applyFill="1" applyBorder="1" applyAlignment="1">
      <alignment horizontal="left" vertical="top"/>
    </xf>
    <xf numFmtId="0" fontId="7" fillId="6" borderId="2" xfId="2" applyFont="1" applyFill="1" applyBorder="1" applyAlignment="1">
      <alignment horizontal="left" vertical="top"/>
    </xf>
    <xf numFmtId="0" fontId="7" fillId="6" borderId="3" xfId="2" applyFont="1" applyFill="1" applyBorder="1" applyAlignment="1">
      <alignment horizontal="left" vertical="top"/>
    </xf>
    <xf numFmtId="43" fontId="7" fillId="6" borderId="2" xfId="1" applyFont="1" applyFill="1" applyBorder="1" applyAlignment="1">
      <alignment vertical="top"/>
    </xf>
    <xf numFmtId="0" fontId="7" fillId="4" borderId="2" xfId="0" applyFont="1" applyFill="1" applyBorder="1" applyAlignment="1">
      <alignment horizontal="left" vertical="top"/>
    </xf>
    <xf numFmtId="49" fontId="7" fillId="3" borderId="3" xfId="2" applyNumberFormat="1" applyFont="1" applyFill="1" applyBorder="1" applyAlignment="1">
      <alignment horizontal="left" vertical="top"/>
    </xf>
    <xf numFmtId="49" fontId="7" fillId="3" borderId="2" xfId="2" applyNumberFormat="1" applyFont="1" applyFill="1" applyBorder="1" applyAlignment="1">
      <alignment horizontal="left" vertical="top"/>
    </xf>
    <xf numFmtId="49" fontId="7" fillId="5" borderId="2" xfId="2" applyNumberFormat="1" applyFont="1" applyFill="1" applyBorder="1" applyAlignment="1">
      <alignment horizontal="left" vertical="top"/>
    </xf>
    <xf numFmtId="49" fontId="5" fillId="5" borderId="2" xfId="2" applyNumberFormat="1" applyFont="1" applyFill="1" applyBorder="1" applyAlignment="1">
      <alignment horizontal="left" vertical="top"/>
    </xf>
    <xf numFmtId="49" fontId="5" fillId="5" borderId="3" xfId="2" applyNumberFormat="1" applyFont="1" applyFill="1" applyBorder="1" applyAlignment="1">
      <alignment horizontal="left" vertical="top"/>
    </xf>
    <xf numFmtId="49" fontId="7" fillId="3" borderId="3" xfId="2" quotePrefix="1" applyNumberFormat="1" applyFont="1" applyFill="1" applyBorder="1" applyAlignment="1">
      <alignment horizontal="left" vertical="top"/>
    </xf>
    <xf numFmtId="0" fontId="2" fillId="3" borderId="3" xfId="2" applyFill="1" applyBorder="1" applyAlignment="1">
      <alignment horizontal="left" vertical="top"/>
    </xf>
    <xf numFmtId="43" fontId="8" fillId="3" borderId="3" xfId="1" applyFont="1" applyFill="1" applyBorder="1" applyAlignment="1">
      <alignment horizontal="right" vertical="center"/>
    </xf>
    <xf numFmtId="0" fontId="2" fillId="3" borderId="2" xfId="2" applyFill="1" applyBorder="1" applyAlignment="1">
      <alignment horizontal="left" vertical="top"/>
    </xf>
    <xf numFmtId="43" fontId="8" fillId="3" borderId="3" xfId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4" fillId="4" borderId="6" xfId="0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49" fontId="9" fillId="0" borderId="0" xfId="0" applyNumberFormat="1" applyFont="1"/>
    <xf numFmtId="0" fontId="9" fillId="0" borderId="0" xfId="0" applyFont="1" applyAlignment="1">
      <alignment horizontal="left" vertical="top" wrapText="1"/>
    </xf>
    <xf numFmtId="0" fontId="9" fillId="9" borderId="0" xfId="0" applyFont="1" applyFill="1"/>
    <xf numFmtId="0" fontId="7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/>
    <xf numFmtId="0" fontId="12" fillId="8" borderId="0" xfId="0" applyFont="1" applyFill="1" applyBorder="1" applyAlignment="1">
      <alignment vertical="center" wrapText="1"/>
    </xf>
    <xf numFmtId="0" fontId="12" fillId="8" borderId="0" xfId="0" applyFont="1" applyFill="1" applyBorder="1" applyAlignment="1">
      <alignment vertical="center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3" fillId="0" borderId="0" xfId="0" applyFont="1" applyBorder="1"/>
    <xf numFmtId="0" fontId="12" fillId="8" borderId="0" xfId="0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 xr:uid="{2262BCAF-3C82-4B8B-8244-26FFCFD0C7D5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6" tint="0.59999389629810485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6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18340E-59BF-47CD-AF2E-CF4499BB2249}" name="Table1" displayName="Table1" ref="A2:AC22" totalsRowShown="0" headerRowDxfId="33" dataDxfId="31" headerRowBorderDxfId="32" tableBorderDxfId="30" totalsRowBorderDxfId="29">
  <autoFilter ref="A2:AC22" xr:uid="{AD18340E-59BF-47CD-AF2E-CF4499BB2249}"/>
  <tableColumns count="29">
    <tableColumn id="1" xr3:uid="{4A95147E-B570-464F-AD37-97B01578F292}" name="No." dataDxfId="3"/>
    <tableColumn id="6" xr3:uid="{B43E98D7-3259-4564-82F6-95D9837D9269}" name="ชื่อ  Postdoc/Postgrad" dataDxfId="2"/>
    <tableColumn id="7" xr3:uid="{89E29307-B940-4015-86B2-BADDC3BB2DF8}" name="จบในประเทศ /ต่างประเทศ_x000a_(เลือกจาก drop down list)" dataDxfId="28"/>
    <tableColumn id="8" xr3:uid="{DFC8C1E0-0554-44A8-B6F9-48257B901FD1}" name="กลุ่มเป้าหมายเทคโนโลยี_x000a_(เลือกจาก drop down list)" dataDxfId="27"/>
    <tableColumn id="9" xr3:uid="{10DC5587-CA05-424A-950A-EFC9E956C2D2}" name="Postdoc/Postgrad_x000a_(เลือกจาก drop down list)" dataDxfId="26"/>
    <tableColumn id="10" xr3:uid="{D1990A61-588B-4BB5-A264-3AD6E074F67F}" name="สำเร็จการศึกษาสาขา/หลักสูตร_x000a_Ex.Ph.D. in Physics" dataDxfId="25"/>
    <tableColumn id="11" xr3:uid="{00542365-6BCB-4D15-B18F-28A7CE244A75}" name="มหาวิทยาลัย" dataDxfId="24"/>
    <tableColumn id="13" xr3:uid="{C88C75DE-A8A9-4A06-A257-41CD92A30F7B}" name="อัตราค่าตอบแทน/ปี (บพค.)" dataDxfId="23" dataCellStyle="Comma"/>
    <tableColumn id="18" xr3:uid="{C6A5A223-8CB2-4D55-B62A-135805627D9A}" name="อีเมล" dataDxfId="1" dataCellStyle="Hyperlink"/>
    <tableColumn id="19" xr3:uid="{D0A432B1-0659-4E67-85E6-74E7AA8B2834}" name="เบอร์โทร" dataDxfId="0" dataCellStyle="Hyperlink"/>
    <tableColumn id="17" xr3:uid="{6EA0B7BD-8980-4563-B753-8D5F156D4E9F}" name="ประเด็น/ขอบเขตการวิจัย_x000a_(เลือกจาก drop down list)" dataDxfId="22"/>
    <tableColumn id="21" xr3:uid="{E5219A16-CE71-4099-A504-6E33F263328F}" name="ชื่ออาจารย์/นักวิจัยพี่เลี้ยง" dataDxfId="21" dataCellStyle="Hyperlink"/>
    <tableColumn id="22" xr3:uid="{DAF3B75A-3CF7-4FF4-B696-71F6FDC639C4}" name="สังกัด" dataDxfId="20" dataCellStyle="Hyperlink"/>
    <tableColumn id="23" xr3:uid="{56E8084F-F558-406F-8344-6671ACE1C1E3}" name="อีเมล2" dataDxfId="19" dataCellStyle="Hyperlink"/>
    <tableColumn id="44" xr3:uid="{6F02DD88-C50E-4EDC-9C19-711B39ACFD75}" name="เบอร์โทร2" dataDxfId="18" dataCellStyle="Hyperlink"/>
    <tableColumn id="25" xr3:uid="{6EEC29B9-6652-4EA8-B38C-1C090BBBD9AB}" name="ชื่อโครงการวิจัย" dataDxfId="17"/>
    <tableColumn id="26" xr3:uid="{1BB35B92-B096-4E68-BA92-381E065C5011}" name="ชื่อบริษัท" dataDxfId="16" dataCellStyle="Hyperlink"/>
    <tableColumn id="27" xr3:uid="{1B583824-5242-4662-829A-A3BD5D3924BF}" name="งบประมาณ In cash" dataDxfId="15" dataCellStyle="Comma"/>
    <tableColumn id="28" xr3:uid="{48BF6E15-2EE2-40DF-89BD-78A85B28ED01}" name="รายละเอียดรายการงบประมาณ in-cash" dataDxfId="14" dataCellStyle="Comma"/>
    <tableColumn id="29" xr3:uid="{00BD73AE-2AAD-4140-83F1-04BCFAE26103}" name=" งบประมาณ In kind" dataDxfId="13" dataCellStyle="Comma"/>
    <tableColumn id="30" xr3:uid="{21490CD1-6E16-4221-84AE-41ABA40F8B2F}" name="รายละเอียดรายการงบประมาณ in-kind" dataDxfId="12" dataCellStyle="Comma"/>
    <tableColumn id="31" xr3:uid="{E0D7E02C-9484-4F58-9D03-0B4705A14998}" name="รวม" dataDxfId="11" dataCellStyle="Comma">
      <calculatedColumnFormula>SUM(R3,T3)</calculatedColumnFormula>
    </tableColumn>
    <tableColumn id="32" xr3:uid="{CE786BE7-5EA4-4C6D-9E22-12B346440A13}" name="ระยะเวลาโครงการ_x000a_(เลือกจาก drop down list)" dataDxfId="10" dataCellStyle="Comma"/>
    <tableColumn id="33" xr3:uid="{902AD766-F903-43C0-AEAC-6905B47E890B}" name="ผลงานตีพิมพ์นานาชาติ_x000a_Ex. 1 ฉบับ Tier 1 เรื่อง …........" dataDxfId="9" dataCellStyle="Comma"/>
    <tableColumn id="34" xr3:uid="{B82F6C05-4967-4FFF-986E-98A6F3CAE156}" name="ต้นแบบอุตสาหกรรม_x000a_Ex. 1 ต้นแบบ : ต้นแบบ…......." dataDxfId="8"/>
    <tableColumn id="35" xr3:uid="{78C09D1F-09A3-4D1B-91DD-02137C81CEBE}" name="สิทธิบัตร_x000a_Ex. 1 สิทธิบัตร เรื่อง…........" dataDxfId="7"/>
    <tableColumn id="47" xr3:uid="{CEFD4836-92D2-4F10-A465-1BF13E1F3493}" name="ถ่ายทอดเทคโนโลยี_x000a_Ex. เรื่อง…........." dataDxfId="6"/>
    <tableColumn id="36" xr3:uid="{41735BB3-C447-4E67-8FBE-73A464201043}" name="อื่นๆ" dataDxfId="5"/>
    <tableColumn id="42" xr3:uid="{A6832B95-12D5-48EF-B33F-B2817757AF9C}" name="หมายเหตุ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8186-4B1A-444A-A662-6E6FA1F7F3C8}">
  <sheetPr>
    <pageSetUpPr fitToPage="1"/>
  </sheetPr>
  <dimension ref="A1:AE22"/>
  <sheetViews>
    <sheetView showGridLines="0" tabSelected="1" zoomScale="50" zoomScaleNormal="50" workbookViewId="0">
      <pane xSplit="1" ySplit="2" topLeftCell="B3" activePane="bottomRight" state="frozen"/>
      <selection pane="topRight" activeCell="E1" sqref="E1"/>
      <selection pane="bottomLeft" activeCell="A5" sqref="A5"/>
      <selection pane="bottomRight" activeCell="W12" sqref="W12"/>
    </sheetView>
  </sheetViews>
  <sheetFormatPr defaultRowHeight="20.5" x14ac:dyDescent="0.45"/>
  <cols>
    <col min="2" max="2" width="30.75" customWidth="1"/>
    <col min="3" max="3" width="22.5" customWidth="1"/>
    <col min="4" max="4" width="21.83203125" customWidth="1"/>
    <col min="5" max="5" width="19.5" customWidth="1"/>
    <col min="6" max="6" width="23" customWidth="1"/>
    <col min="7" max="7" width="17.5" customWidth="1"/>
    <col min="8" max="8" width="24.6640625" customWidth="1"/>
    <col min="9" max="9" width="27.08203125" style="4" customWidth="1"/>
    <col min="10" max="10" width="20.33203125" customWidth="1"/>
    <col min="11" max="11" width="39.83203125" style="66" customWidth="1"/>
    <col min="12" max="13" width="21.6640625" customWidth="1"/>
    <col min="14" max="14" width="33" customWidth="1"/>
    <col min="15" max="15" width="27.75" customWidth="1"/>
    <col min="16" max="17" width="23.83203125" customWidth="1"/>
    <col min="18" max="18" width="20.83203125" style="7" customWidth="1"/>
    <col min="19" max="19" width="29.33203125" customWidth="1"/>
    <col min="20" max="21" width="26.5" customWidth="1"/>
    <col min="22" max="22" width="15.5" customWidth="1"/>
    <col min="23" max="23" width="29.83203125" style="11" customWidth="1"/>
    <col min="24" max="24" width="36.9140625" customWidth="1"/>
    <col min="25" max="25" width="27.5" customWidth="1"/>
    <col min="26" max="26" width="31.9140625" style="7" customWidth="1"/>
    <col min="27" max="27" width="19.9140625" style="16" customWidth="1"/>
    <col min="28" max="29" width="19.08203125" style="7" customWidth="1"/>
    <col min="30" max="30" width="18.83203125" customWidth="1"/>
    <col min="31" max="31" width="19.33203125" style="8" customWidth="1"/>
  </cols>
  <sheetData>
    <row r="1" spans="1:31" s="68" customFormat="1" ht="23" x14ac:dyDescent="0.5">
      <c r="A1" s="68" t="s">
        <v>20</v>
      </c>
      <c r="I1" s="70"/>
      <c r="K1" s="69"/>
      <c r="P1" s="71"/>
      <c r="U1" s="72"/>
      <c r="X1" s="71"/>
      <c r="Y1" s="73"/>
      <c r="Z1" s="71"/>
      <c r="AA1" s="71"/>
      <c r="AC1" s="74"/>
    </row>
    <row r="2" spans="1:31" ht="65" customHeight="1" x14ac:dyDescent="0.3">
      <c r="A2" s="1" t="s">
        <v>14</v>
      </c>
      <c r="B2" s="26" t="s">
        <v>19</v>
      </c>
      <c r="C2" s="77" t="s">
        <v>37</v>
      </c>
      <c r="D2" s="77" t="s">
        <v>38</v>
      </c>
      <c r="E2" s="77" t="s">
        <v>39</v>
      </c>
      <c r="F2" s="77" t="s">
        <v>22</v>
      </c>
      <c r="G2" s="26" t="s">
        <v>2</v>
      </c>
      <c r="H2" s="26" t="s">
        <v>3</v>
      </c>
      <c r="I2" s="26" t="s">
        <v>4</v>
      </c>
      <c r="J2" s="26" t="s">
        <v>5</v>
      </c>
      <c r="K2" s="67" t="s">
        <v>50</v>
      </c>
      <c r="L2" s="29" t="s">
        <v>6</v>
      </c>
      <c r="M2" s="29" t="s">
        <v>0</v>
      </c>
      <c r="N2" s="29" t="s">
        <v>23</v>
      </c>
      <c r="O2" s="30" t="s">
        <v>24</v>
      </c>
      <c r="P2" s="31" t="s">
        <v>7</v>
      </c>
      <c r="Q2" s="32" t="s">
        <v>25</v>
      </c>
      <c r="R2" s="32" t="s">
        <v>26</v>
      </c>
      <c r="S2" s="32" t="s">
        <v>27</v>
      </c>
      <c r="T2" s="32" t="s">
        <v>29</v>
      </c>
      <c r="U2" s="78" t="s">
        <v>28</v>
      </c>
      <c r="V2" s="32" t="s">
        <v>8</v>
      </c>
      <c r="W2" s="78" t="s">
        <v>52</v>
      </c>
      <c r="X2" s="33" t="s">
        <v>30</v>
      </c>
      <c r="Y2" s="33" t="s">
        <v>31</v>
      </c>
      <c r="Z2" s="33" t="s">
        <v>32</v>
      </c>
      <c r="AA2" s="33" t="s">
        <v>33</v>
      </c>
      <c r="AB2" s="34" t="s">
        <v>15</v>
      </c>
      <c r="AC2" s="9" t="s">
        <v>10</v>
      </c>
      <c r="AE2"/>
    </row>
    <row r="3" spans="1:31" s="5" customFormat="1" ht="22" customHeight="1" x14ac:dyDescent="0.3">
      <c r="A3" s="25">
        <v>1</v>
      </c>
      <c r="B3" s="15"/>
      <c r="C3" s="18"/>
      <c r="D3" s="28"/>
      <c r="E3" s="27"/>
      <c r="F3" s="37"/>
      <c r="G3" s="18"/>
      <c r="H3" s="63"/>
      <c r="I3" s="64"/>
      <c r="J3" s="57"/>
      <c r="K3" s="55"/>
      <c r="L3" s="58"/>
      <c r="M3" s="59"/>
      <c r="N3" s="59"/>
      <c r="O3" s="22"/>
      <c r="P3" s="45"/>
      <c r="Q3" s="52"/>
      <c r="R3" s="54"/>
      <c r="S3" s="50"/>
      <c r="T3" s="51"/>
      <c r="U3" s="42"/>
      <c r="V3" s="3">
        <f>SUM(R3,T3)</f>
        <v>0</v>
      </c>
      <c r="W3" s="39"/>
      <c r="X3" s="46"/>
      <c r="Y3" s="47"/>
      <c r="Z3" s="43"/>
      <c r="AA3" s="43"/>
      <c r="AB3" s="43"/>
      <c r="AC3" s="10"/>
    </row>
    <row r="4" spans="1:31" s="5" customFormat="1" ht="22" customHeight="1" x14ac:dyDescent="0.3">
      <c r="A4" s="25">
        <v>2</v>
      </c>
      <c r="B4" s="15"/>
      <c r="C4" s="18"/>
      <c r="D4" s="28"/>
      <c r="E4" s="27"/>
      <c r="F4" s="18"/>
      <c r="G4" s="62"/>
      <c r="H4" s="23"/>
      <c r="I4" s="62"/>
      <c r="J4" s="56"/>
      <c r="K4" s="55"/>
      <c r="L4" s="20"/>
      <c r="M4" s="60"/>
      <c r="N4" s="60"/>
      <c r="O4" s="22"/>
      <c r="P4" s="2"/>
      <c r="Q4" s="53"/>
      <c r="R4" s="48"/>
      <c r="S4" s="49"/>
      <c r="T4" s="12"/>
      <c r="U4" s="42"/>
      <c r="V4" s="3">
        <f t="shared" ref="V3:V22" si="0">SUM(R4,T4)</f>
        <v>0</v>
      </c>
      <c r="W4" s="39"/>
      <c r="X4" s="44"/>
      <c r="Y4" s="43"/>
      <c r="Z4" s="43"/>
      <c r="AA4" s="43"/>
      <c r="AB4" s="43"/>
      <c r="AC4" s="13"/>
    </row>
    <row r="5" spans="1:31" s="5" customFormat="1" ht="22" customHeight="1" x14ac:dyDescent="0.3">
      <c r="A5" s="25">
        <v>3</v>
      </c>
      <c r="B5" s="15"/>
      <c r="C5" s="18"/>
      <c r="D5" s="28"/>
      <c r="E5" s="27"/>
      <c r="F5" s="18"/>
      <c r="G5" s="37"/>
      <c r="H5" s="23"/>
      <c r="I5" s="36"/>
      <c r="J5" s="56"/>
      <c r="K5" s="55"/>
      <c r="L5" s="20"/>
      <c r="M5" s="60"/>
      <c r="N5" s="60"/>
      <c r="O5" s="22"/>
      <c r="P5" s="2"/>
      <c r="Q5" s="53"/>
      <c r="R5" s="48"/>
      <c r="S5" s="49"/>
      <c r="T5" s="12"/>
      <c r="U5" s="42"/>
      <c r="V5" s="3">
        <f t="shared" si="0"/>
        <v>0</v>
      </c>
      <c r="W5" s="39"/>
      <c r="X5" s="44"/>
      <c r="Y5" s="43"/>
      <c r="Z5" s="43"/>
      <c r="AA5" s="43"/>
      <c r="AB5" s="43"/>
      <c r="AC5" s="13"/>
    </row>
    <row r="6" spans="1:31" s="5" customFormat="1" ht="22" customHeight="1" x14ac:dyDescent="0.3">
      <c r="A6" s="25">
        <v>4</v>
      </c>
      <c r="B6" s="15"/>
      <c r="C6" s="18"/>
      <c r="D6" s="28"/>
      <c r="E6" s="27"/>
      <c r="F6" s="18"/>
      <c r="G6" s="18"/>
      <c r="H6" s="63"/>
      <c r="I6" s="62"/>
      <c r="J6" s="56"/>
      <c r="K6" s="55"/>
      <c r="L6" s="20"/>
      <c r="M6" s="60"/>
      <c r="N6" s="60"/>
      <c r="O6" s="22"/>
      <c r="P6" s="2"/>
      <c r="Q6" s="53"/>
      <c r="R6" s="48"/>
      <c r="S6" s="49"/>
      <c r="T6" s="12"/>
      <c r="U6" s="42"/>
      <c r="V6" s="3">
        <f t="shared" si="0"/>
        <v>0</v>
      </c>
      <c r="W6" s="39"/>
      <c r="X6" s="44"/>
      <c r="Y6" s="43"/>
      <c r="Z6" s="43"/>
      <c r="AA6" s="43"/>
      <c r="AB6" s="43"/>
      <c r="AC6" s="13"/>
    </row>
    <row r="7" spans="1:31" s="5" customFormat="1" ht="22" customHeight="1" x14ac:dyDescent="0.3">
      <c r="A7" s="25">
        <v>5</v>
      </c>
      <c r="B7" s="15"/>
      <c r="C7" s="18"/>
      <c r="D7" s="28"/>
      <c r="E7" s="27"/>
      <c r="F7" s="18"/>
      <c r="G7" s="18"/>
      <c r="H7" s="23"/>
      <c r="I7" s="36"/>
      <c r="J7" s="56"/>
      <c r="K7" s="55"/>
      <c r="L7" s="20"/>
      <c r="M7" s="60"/>
      <c r="N7" s="60"/>
      <c r="O7" s="22"/>
      <c r="P7" s="2"/>
      <c r="Q7" s="53"/>
      <c r="R7" s="48"/>
      <c r="S7" s="49"/>
      <c r="T7" s="12"/>
      <c r="U7" s="42"/>
      <c r="V7" s="3">
        <f t="shared" si="0"/>
        <v>0</v>
      </c>
      <c r="W7" s="39"/>
      <c r="X7" s="44"/>
      <c r="Y7" s="43"/>
      <c r="Z7" s="43"/>
      <c r="AA7" s="43"/>
      <c r="AB7" s="43"/>
      <c r="AC7" s="13"/>
    </row>
    <row r="8" spans="1:31" s="5" customFormat="1" ht="22" customHeight="1" x14ac:dyDescent="0.3">
      <c r="A8" s="25">
        <v>6</v>
      </c>
      <c r="B8" s="15"/>
      <c r="C8" s="18"/>
      <c r="D8" s="28"/>
      <c r="E8" s="27"/>
      <c r="F8" s="18"/>
      <c r="G8" s="18"/>
      <c r="H8" s="23"/>
      <c r="I8" s="36"/>
      <c r="J8" s="56"/>
      <c r="K8" s="55"/>
      <c r="L8" s="20"/>
      <c r="M8" s="60"/>
      <c r="N8" s="60"/>
      <c r="O8" s="22"/>
      <c r="P8" s="2"/>
      <c r="Q8" s="53"/>
      <c r="R8" s="48"/>
      <c r="S8" s="49"/>
      <c r="T8" s="12"/>
      <c r="U8" s="35"/>
      <c r="V8" s="3">
        <f t="shared" si="0"/>
        <v>0</v>
      </c>
      <c r="W8" s="39"/>
      <c r="X8" s="44"/>
      <c r="Y8" s="43"/>
      <c r="Z8" s="43"/>
      <c r="AA8" s="43"/>
      <c r="AB8" s="43"/>
      <c r="AC8" s="13"/>
    </row>
    <row r="9" spans="1:31" s="5" customFormat="1" ht="22" customHeight="1" x14ac:dyDescent="0.3">
      <c r="A9" s="25">
        <v>7</v>
      </c>
      <c r="B9" s="15"/>
      <c r="C9" s="18"/>
      <c r="D9" s="28"/>
      <c r="E9" s="27"/>
      <c r="F9" s="18"/>
      <c r="G9" s="18"/>
      <c r="H9" s="23"/>
      <c r="I9" s="36"/>
      <c r="J9" s="56"/>
      <c r="K9" s="55"/>
      <c r="L9" s="20"/>
      <c r="M9" s="60"/>
      <c r="N9" s="60"/>
      <c r="O9" s="22"/>
      <c r="P9" s="2"/>
      <c r="Q9" s="53"/>
      <c r="R9" s="48"/>
      <c r="S9" s="49"/>
      <c r="T9" s="12"/>
      <c r="U9" s="35"/>
      <c r="V9" s="3">
        <f t="shared" si="0"/>
        <v>0</v>
      </c>
      <c r="W9" s="39"/>
      <c r="X9" s="44"/>
      <c r="Y9" s="43"/>
      <c r="Z9" s="43"/>
      <c r="AA9" s="43"/>
      <c r="AB9" s="43"/>
      <c r="AC9" s="13"/>
    </row>
    <row r="10" spans="1:31" s="5" customFormat="1" ht="22" customHeight="1" x14ac:dyDescent="0.3">
      <c r="A10" s="25">
        <v>8</v>
      </c>
      <c r="B10" s="75"/>
      <c r="C10" s="18"/>
      <c r="D10" s="28"/>
      <c r="E10" s="27"/>
      <c r="F10" s="18"/>
      <c r="G10" s="18"/>
      <c r="H10" s="23"/>
      <c r="I10" s="62"/>
      <c r="J10" s="56"/>
      <c r="K10" s="55"/>
      <c r="L10" s="20"/>
      <c r="M10" s="60"/>
      <c r="N10" s="60"/>
      <c r="O10" s="22"/>
      <c r="P10" s="2"/>
      <c r="Q10" s="53"/>
      <c r="R10" s="48"/>
      <c r="S10" s="49"/>
      <c r="T10" s="12"/>
      <c r="U10" s="42"/>
      <c r="V10" s="3">
        <f t="shared" si="0"/>
        <v>0</v>
      </c>
      <c r="W10" s="39"/>
      <c r="X10" s="44"/>
      <c r="Y10" s="43"/>
      <c r="Z10" s="43"/>
      <c r="AA10" s="43"/>
      <c r="AB10" s="43"/>
      <c r="AC10" s="13"/>
    </row>
    <row r="11" spans="1:31" s="5" customFormat="1" ht="22" customHeight="1" x14ac:dyDescent="0.3">
      <c r="A11" s="25">
        <v>9</v>
      </c>
      <c r="B11" s="15"/>
      <c r="C11" s="18"/>
      <c r="D11" s="28"/>
      <c r="E11" s="27"/>
      <c r="F11" s="18"/>
      <c r="G11" s="18"/>
      <c r="H11" s="23"/>
      <c r="I11" s="36"/>
      <c r="J11" s="56"/>
      <c r="K11" s="55"/>
      <c r="L11" s="20"/>
      <c r="M11" s="60"/>
      <c r="N11" s="60"/>
      <c r="O11" s="22"/>
      <c r="P11" s="2"/>
      <c r="Q11" s="53"/>
      <c r="R11" s="48"/>
      <c r="S11" s="49"/>
      <c r="T11" s="12"/>
      <c r="U11" s="35"/>
      <c r="V11" s="3">
        <f t="shared" si="0"/>
        <v>0</v>
      </c>
      <c r="W11" s="39"/>
      <c r="X11" s="44"/>
      <c r="Y11" s="43"/>
      <c r="Z11" s="43"/>
      <c r="AA11" s="43"/>
      <c r="AB11" s="43"/>
      <c r="AC11" s="13"/>
    </row>
    <row r="12" spans="1:31" s="5" customFormat="1" ht="22" customHeight="1" x14ac:dyDescent="0.3">
      <c r="A12" s="25">
        <v>10</v>
      </c>
      <c r="B12" s="15"/>
      <c r="C12" s="18"/>
      <c r="D12" s="28"/>
      <c r="E12" s="27"/>
      <c r="F12" s="18"/>
      <c r="G12" s="18"/>
      <c r="H12" s="23"/>
      <c r="I12" s="36"/>
      <c r="J12" s="56"/>
      <c r="K12" s="55"/>
      <c r="L12" s="20"/>
      <c r="M12" s="60"/>
      <c r="N12" s="60"/>
      <c r="O12" s="22"/>
      <c r="P12" s="2"/>
      <c r="Q12" s="53"/>
      <c r="R12" s="48"/>
      <c r="S12" s="49"/>
      <c r="T12" s="12"/>
      <c r="U12" s="42"/>
      <c r="V12" s="3">
        <f t="shared" si="0"/>
        <v>0</v>
      </c>
      <c r="W12" s="39"/>
      <c r="X12" s="44"/>
      <c r="Y12" s="43"/>
      <c r="Z12" s="43"/>
      <c r="AA12" s="43"/>
      <c r="AB12" s="43"/>
      <c r="AC12" s="13"/>
    </row>
    <row r="13" spans="1:31" s="5" customFormat="1" ht="22" customHeight="1" x14ac:dyDescent="0.3">
      <c r="A13" s="25">
        <v>11</v>
      </c>
      <c r="B13" s="15"/>
      <c r="C13" s="18"/>
      <c r="D13" s="28"/>
      <c r="E13" s="27"/>
      <c r="F13" s="18"/>
      <c r="G13" s="18"/>
      <c r="H13" s="23"/>
      <c r="I13" s="36"/>
      <c r="J13" s="56"/>
      <c r="K13" s="55"/>
      <c r="L13" s="20"/>
      <c r="M13" s="60"/>
      <c r="N13" s="60"/>
      <c r="O13" s="22"/>
      <c r="P13" s="2"/>
      <c r="Q13" s="53"/>
      <c r="R13" s="48"/>
      <c r="S13" s="49"/>
      <c r="T13" s="12"/>
      <c r="U13" s="42"/>
      <c r="V13" s="3">
        <f t="shared" si="0"/>
        <v>0</v>
      </c>
      <c r="W13" s="39"/>
      <c r="X13" s="44"/>
      <c r="Y13" s="43"/>
      <c r="Z13" s="43"/>
      <c r="AA13" s="43"/>
      <c r="AB13" s="43"/>
      <c r="AC13" s="13"/>
    </row>
    <row r="14" spans="1:31" s="5" customFormat="1" ht="22" customHeight="1" x14ac:dyDescent="0.3">
      <c r="A14" s="25">
        <v>12</v>
      </c>
      <c r="B14" s="15"/>
      <c r="C14" s="18"/>
      <c r="D14" s="28"/>
      <c r="E14" s="27"/>
      <c r="F14" s="18"/>
      <c r="G14" s="18"/>
      <c r="H14" s="23"/>
      <c r="I14" s="36"/>
      <c r="J14" s="56"/>
      <c r="K14" s="55"/>
      <c r="L14" s="20"/>
      <c r="M14" s="60"/>
      <c r="N14" s="60"/>
      <c r="O14" s="22"/>
      <c r="P14" s="2"/>
      <c r="Q14" s="53"/>
      <c r="R14" s="48"/>
      <c r="S14" s="49"/>
      <c r="T14" s="12"/>
      <c r="U14" s="42"/>
      <c r="V14" s="3">
        <f t="shared" si="0"/>
        <v>0</v>
      </c>
      <c r="W14" s="39"/>
      <c r="X14" s="44"/>
      <c r="Y14" s="43"/>
      <c r="Z14" s="43"/>
      <c r="AA14" s="43"/>
      <c r="AB14" s="43"/>
      <c r="AC14" s="13"/>
    </row>
    <row r="15" spans="1:31" s="5" customFormat="1" ht="22" customHeight="1" x14ac:dyDescent="0.3">
      <c r="A15" s="25">
        <v>13</v>
      </c>
      <c r="B15" s="18"/>
      <c r="C15" s="18"/>
      <c r="D15" s="18"/>
      <c r="E15" s="27"/>
      <c r="F15" s="18"/>
      <c r="G15" s="18"/>
      <c r="H15" s="38"/>
      <c r="I15" s="36"/>
      <c r="J15" s="56"/>
      <c r="K15" s="55"/>
      <c r="L15" s="20"/>
      <c r="M15" s="60"/>
      <c r="N15" s="60"/>
      <c r="O15" s="22"/>
      <c r="P15" s="2"/>
      <c r="Q15" s="53"/>
      <c r="R15" s="48"/>
      <c r="S15" s="49"/>
      <c r="T15" s="12"/>
      <c r="U15" s="35"/>
      <c r="V15" s="3">
        <f t="shared" si="0"/>
        <v>0</v>
      </c>
      <c r="W15" s="39"/>
      <c r="X15" s="44"/>
      <c r="Y15" s="43"/>
      <c r="Z15" s="43"/>
      <c r="AA15" s="43"/>
      <c r="AB15" s="43"/>
      <c r="AC15" s="13"/>
    </row>
    <row r="16" spans="1:31" s="5" customFormat="1" ht="22" customHeight="1" x14ac:dyDescent="0.3">
      <c r="A16" s="25">
        <v>14</v>
      </c>
      <c r="B16" s="15"/>
      <c r="C16" s="18"/>
      <c r="D16" s="37"/>
      <c r="E16" s="27"/>
      <c r="F16" s="18"/>
      <c r="G16" s="18"/>
      <c r="H16" s="65"/>
      <c r="I16" s="62"/>
      <c r="J16" s="56"/>
      <c r="K16" s="6"/>
      <c r="L16" s="20"/>
      <c r="M16" s="60"/>
      <c r="N16" s="60"/>
      <c r="O16" s="22"/>
      <c r="P16" s="2"/>
      <c r="Q16" s="53"/>
      <c r="R16" s="48"/>
      <c r="S16" s="49"/>
      <c r="T16" s="12"/>
      <c r="U16" s="35"/>
      <c r="V16" s="3">
        <f t="shared" si="0"/>
        <v>0</v>
      </c>
      <c r="W16" s="39"/>
      <c r="X16" s="44"/>
      <c r="Y16" s="43"/>
      <c r="Z16" s="43"/>
      <c r="AA16" s="43"/>
      <c r="AB16" s="43"/>
      <c r="AC16" s="13"/>
    </row>
    <row r="17" spans="1:29" s="5" customFormat="1" ht="22" customHeight="1" x14ac:dyDescent="0.3">
      <c r="A17" s="25">
        <v>15</v>
      </c>
      <c r="B17" s="15"/>
      <c r="C17" s="18"/>
      <c r="D17" s="37"/>
      <c r="E17" s="27"/>
      <c r="F17" s="18"/>
      <c r="G17" s="18"/>
      <c r="H17" s="23"/>
      <c r="I17" s="62"/>
      <c r="J17" s="56"/>
      <c r="K17" s="6"/>
      <c r="L17" s="20"/>
      <c r="M17" s="60"/>
      <c r="N17" s="60"/>
      <c r="O17" s="22"/>
      <c r="P17" s="2"/>
      <c r="Q17" s="53"/>
      <c r="R17" s="48"/>
      <c r="S17" s="49"/>
      <c r="T17" s="12"/>
      <c r="U17" s="35"/>
      <c r="V17" s="3">
        <f t="shared" si="0"/>
        <v>0</v>
      </c>
      <c r="W17" s="39"/>
      <c r="X17" s="44"/>
      <c r="Y17" s="43"/>
      <c r="Z17" s="43"/>
      <c r="AA17" s="43"/>
      <c r="AB17" s="43"/>
      <c r="AC17" s="13"/>
    </row>
    <row r="18" spans="1:29" s="5" customFormat="1" ht="22" customHeight="1" x14ac:dyDescent="0.3">
      <c r="A18" s="25">
        <v>16</v>
      </c>
      <c r="B18" s="15"/>
      <c r="C18" s="18"/>
      <c r="D18" s="37"/>
      <c r="E18" s="15"/>
      <c r="F18" s="14"/>
      <c r="G18" s="18"/>
      <c r="H18" s="23"/>
      <c r="I18" s="36"/>
      <c r="J18" s="56"/>
      <c r="K18" s="6"/>
      <c r="L18" s="20"/>
      <c r="M18" s="60"/>
      <c r="N18" s="60"/>
      <c r="O18" s="22"/>
      <c r="P18" s="2"/>
      <c r="Q18" s="53"/>
      <c r="R18" s="48"/>
      <c r="S18" s="49"/>
      <c r="T18" s="12"/>
      <c r="U18" s="17"/>
      <c r="V18" s="3">
        <f t="shared" si="0"/>
        <v>0</v>
      </c>
      <c r="W18" s="24"/>
      <c r="X18" s="44"/>
      <c r="Y18" s="43"/>
      <c r="Z18" s="43"/>
      <c r="AA18" s="43"/>
      <c r="AB18" s="43"/>
      <c r="AC18" s="21"/>
    </row>
    <row r="19" spans="1:29" s="5" customFormat="1" ht="22" customHeight="1" x14ac:dyDescent="0.3">
      <c r="A19" s="25">
        <v>17</v>
      </c>
      <c r="B19" s="76"/>
      <c r="C19" s="18"/>
      <c r="D19" s="28"/>
      <c r="E19" s="27"/>
      <c r="F19" s="14"/>
      <c r="G19" s="14"/>
      <c r="H19" s="23"/>
      <c r="I19" s="36"/>
      <c r="J19" s="56"/>
      <c r="K19" s="6"/>
      <c r="L19" s="20"/>
      <c r="M19" s="60"/>
      <c r="N19" s="60"/>
      <c r="O19" s="40"/>
      <c r="P19" s="2"/>
      <c r="Q19" s="53"/>
      <c r="R19" s="48"/>
      <c r="S19" s="49"/>
      <c r="T19" s="12"/>
      <c r="U19" s="17"/>
      <c r="V19" s="3">
        <f t="shared" si="0"/>
        <v>0</v>
      </c>
      <c r="W19" s="24"/>
      <c r="X19" s="44"/>
      <c r="Y19" s="43"/>
      <c r="Z19" s="43"/>
      <c r="AA19" s="43"/>
      <c r="AB19" s="43"/>
      <c r="AC19" s="21"/>
    </row>
    <row r="20" spans="1:29" s="5" customFormat="1" ht="22" customHeight="1" x14ac:dyDescent="0.3">
      <c r="A20" s="25">
        <v>18</v>
      </c>
      <c r="B20" s="18"/>
      <c r="C20" s="18"/>
      <c r="D20" s="28"/>
      <c r="E20" s="15"/>
      <c r="F20" s="18"/>
      <c r="G20" s="18"/>
      <c r="H20" s="23"/>
      <c r="I20" s="36"/>
      <c r="J20" s="61"/>
      <c r="K20" s="6"/>
      <c r="L20" s="20"/>
      <c r="M20" s="60"/>
      <c r="N20" s="60"/>
      <c r="O20" s="19"/>
      <c r="P20" s="2"/>
      <c r="Q20" s="53"/>
      <c r="R20" s="48"/>
      <c r="S20" s="49"/>
      <c r="T20" s="12"/>
      <c r="U20" s="35"/>
      <c r="V20" s="3">
        <f t="shared" si="0"/>
        <v>0</v>
      </c>
      <c r="W20" s="39"/>
      <c r="X20" s="44"/>
      <c r="Y20" s="43"/>
      <c r="Z20" s="43"/>
      <c r="AA20" s="43"/>
      <c r="AB20" s="43"/>
      <c r="AC20" s="13"/>
    </row>
    <row r="21" spans="1:29" s="5" customFormat="1" ht="22" customHeight="1" x14ac:dyDescent="0.3">
      <c r="A21" s="25">
        <v>19</v>
      </c>
      <c r="B21" s="15"/>
      <c r="C21" s="18"/>
      <c r="D21" s="28"/>
      <c r="E21" s="27"/>
      <c r="F21" s="18"/>
      <c r="G21" s="18"/>
      <c r="H21" s="38"/>
      <c r="I21" s="62"/>
      <c r="J21" s="56"/>
      <c r="K21" s="6"/>
      <c r="L21" s="20"/>
      <c r="M21" s="60"/>
      <c r="N21" s="60"/>
      <c r="O21" s="19"/>
      <c r="P21" s="41"/>
      <c r="Q21" s="53"/>
      <c r="R21" s="48"/>
      <c r="S21" s="49"/>
      <c r="T21" s="12"/>
      <c r="U21" s="35"/>
      <c r="V21" s="3">
        <f t="shared" si="0"/>
        <v>0</v>
      </c>
      <c r="W21" s="39"/>
      <c r="X21" s="44"/>
      <c r="Y21" s="43"/>
      <c r="Z21" s="43"/>
      <c r="AA21" s="43"/>
      <c r="AB21" s="43"/>
      <c r="AC21" s="13"/>
    </row>
    <row r="22" spans="1:29" s="5" customFormat="1" ht="22" customHeight="1" x14ac:dyDescent="0.3">
      <c r="A22" s="25">
        <v>20</v>
      </c>
      <c r="B22" s="27"/>
      <c r="C22" s="18"/>
      <c r="D22" s="28"/>
      <c r="E22" s="27"/>
      <c r="F22" s="18"/>
      <c r="G22" s="18"/>
      <c r="H22" s="23"/>
      <c r="I22" s="36"/>
      <c r="J22" s="61"/>
      <c r="K22" s="6"/>
      <c r="L22" s="20"/>
      <c r="M22" s="60"/>
      <c r="N22" s="60"/>
      <c r="O22" s="19"/>
      <c r="P22" s="2"/>
      <c r="Q22" s="53"/>
      <c r="R22" s="48"/>
      <c r="S22" s="49"/>
      <c r="T22" s="12"/>
      <c r="U22" s="35"/>
      <c r="V22" s="3">
        <f t="shared" si="0"/>
        <v>0</v>
      </c>
      <c r="W22" s="39"/>
      <c r="X22" s="44"/>
      <c r="Y22" s="43"/>
      <c r="Z22" s="43"/>
      <c r="AA22" s="43"/>
      <c r="AB22" s="43"/>
      <c r="AC22" s="13"/>
    </row>
  </sheetData>
  <pageMargins left="0.70866141732283472" right="0.70866141732283472" top="0.74803149606299213" bottom="0.74803149606299213" header="0.31496062992125984" footer="0.31496062992125984"/>
  <pageSetup paperSize="9" scale="24" fitToHeight="6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8347351-8228-4DE1-AB54-14AAFE9FE3FA}">
          <x14:formula1>
            <xm:f>list!$A$2:$A$3</xm:f>
          </x14:formula1>
          <xm:sqref>C3:C22</xm:sqref>
        </x14:dataValidation>
        <x14:dataValidation type="list" allowBlank="1" showInputMessage="1" showErrorMessage="1" xr:uid="{8600F292-8179-4477-A55F-6013F9745B36}">
          <x14:formula1>
            <xm:f>list!$B$2:$B$3</xm:f>
          </x14:formula1>
          <xm:sqref>D3:D22</xm:sqref>
        </x14:dataValidation>
        <x14:dataValidation type="list" allowBlank="1" showInputMessage="1" showErrorMessage="1" xr:uid="{367106B8-C9C9-4604-AEC5-49F1449F5196}">
          <x14:formula1>
            <xm:f>list!$C$2:$C$3</xm:f>
          </x14:formula1>
          <xm:sqref>E3:E22</xm:sqref>
        </x14:dataValidation>
        <x14:dataValidation type="list" allowBlank="1" showInputMessage="1" showErrorMessage="1" xr:uid="{1B353D37-A3A3-497F-8B00-0BA34C0B9C0C}">
          <x14:formula1>
            <xm:f>list!$D$2:$D$11</xm:f>
          </x14:formula1>
          <xm:sqref>K3:K22</xm:sqref>
        </x14:dataValidation>
        <x14:dataValidation type="list" allowBlank="1" showInputMessage="1" showErrorMessage="1" xr:uid="{4E772FEA-13DB-4E5E-8402-F22212BA2CD2}">
          <x14:formula1>
            <xm:f>list!$E$2:$E$3</xm:f>
          </x14:formula1>
          <xm:sqref>W3:W22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9909-38E7-40BD-A238-32E29E4ACACF}">
  <dimension ref="A1:H12"/>
  <sheetViews>
    <sheetView workbookViewId="0">
      <selection activeCell="E5" sqref="E5"/>
    </sheetView>
  </sheetViews>
  <sheetFormatPr defaultRowHeight="10" x14ac:dyDescent="0.2"/>
  <cols>
    <col min="1" max="1" width="12.1640625" style="79" customWidth="1"/>
    <col min="2" max="2" width="17.4140625" style="79" customWidth="1"/>
    <col min="3" max="3" width="13.08203125" style="79" customWidth="1"/>
    <col min="4" max="4" width="23.08203125" style="79" customWidth="1"/>
    <col min="5" max="5" width="11.4140625" style="79" customWidth="1"/>
    <col min="6" max="16384" width="8.6640625" style="79"/>
  </cols>
  <sheetData>
    <row r="1" spans="1:8" s="80" customFormat="1" ht="20" x14ac:dyDescent="0.3">
      <c r="A1" s="83" t="s">
        <v>1</v>
      </c>
      <c r="B1" s="84" t="s">
        <v>36</v>
      </c>
      <c r="C1" s="84" t="s">
        <v>21</v>
      </c>
      <c r="D1" s="89" t="s">
        <v>51</v>
      </c>
      <c r="E1" s="84" t="s">
        <v>9</v>
      </c>
      <c r="F1" s="84"/>
      <c r="G1" s="84"/>
      <c r="H1" s="84"/>
    </row>
    <row r="2" spans="1:8" s="81" customFormat="1" ht="20" x14ac:dyDescent="0.3">
      <c r="A2" s="85" t="s">
        <v>11</v>
      </c>
      <c r="B2" s="86" t="s">
        <v>34</v>
      </c>
      <c r="C2" s="86" t="s">
        <v>12</v>
      </c>
      <c r="D2" s="87" t="s">
        <v>41</v>
      </c>
      <c r="E2" s="85" t="s">
        <v>13</v>
      </c>
      <c r="F2" s="85"/>
      <c r="G2" s="85"/>
      <c r="H2" s="85"/>
    </row>
    <row r="3" spans="1:8" s="81" customFormat="1" ht="20" x14ac:dyDescent="0.3">
      <c r="A3" s="85" t="s">
        <v>16</v>
      </c>
      <c r="B3" s="86" t="s">
        <v>35</v>
      </c>
      <c r="C3" s="85" t="s">
        <v>40</v>
      </c>
      <c r="D3" s="87" t="s">
        <v>42</v>
      </c>
      <c r="E3" s="85" t="s">
        <v>17</v>
      </c>
      <c r="F3" s="85"/>
      <c r="G3" s="85"/>
      <c r="H3" s="85"/>
    </row>
    <row r="4" spans="1:8" s="81" customFormat="1" ht="20" x14ac:dyDescent="0.3">
      <c r="A4" s="85"/>
      <c r="B4" s="85"/>
      <c r="C4" s="85"/>
      <c r="D4" s="87" t="s">
        <v>43</v>
      </c>
      <c r="E4" s="85"/>
      <c r="F4" s="85"/>
      <c r="G4" s="85"/>
      <c r="H4" s="85"/>
    </row>
    <row r="5" spans="1:8" s="81" customFormat="1" ht="20" x14ac:dyDescent="0.3">
      <c r="A5" s="85"/>
      <c r="B5" s="85"/>
      <c r="C5" s="85"/>
      <c r="D5" s="87" t="s">
        <v>44</v>
      </c>
      <c r="E5" s="85"/>
      <c r="F5" s="85"/>
      <c r="G5" s="85"/>
      <c r="H5" s="85"/>
    </row>
    <row r="6" spans="1:8" s="81" customFormat="1" ht="20" x14ac:dyDescent="0.3">
      <c r="A6" s="85"/>
      <c r="B6" s="85"/>
      <c r="C6" s="85"/>
      <c r="D6" s="87" t="s">
        <v>18</v>
      </c>
      <c r="E6" s="85"/>
      <c r="F6" s="85"/>
      <c r="G6" s="85"/>
      <c r="H6" s="85"/>
    </row>
    <row r="7" spans="1:8" s="81" customFormat="1" ht="20" x14ac:dyDescent="0.3">
      <c r="A7" s="85"/>
      <c r="B7" s="85"/>
      <c r="C7" s="85"/>
      <c r="D7" s="87" t="s">
        <v>45</v>
      </c>
      <c r="E7" s="85"/>
      <c r="F7" s="85"/>
      <c r="G7" s="85"/>
      <c r="H7" s="85"/>
    </row>
    <row r="8" spans="1:8" s="81" customFormat="1" ht="11" customHeight="1" x14ac:dyDescent="0.3">
      <c r="A8" s="85"/>
      <c r="B8" s="85"/>
      <c r="C8" s="85"/>
      <c r="D8" s="87" t="s">
        <v>46</v>
      </c>
      <c r="E8" s="85"/>
      <c r="F8" s="85"/>
      <c r="G8" s="85"/>
      <c r="H8" s="85"/>
    </row>
    <row r="9" spans="1:8" s="81" customFormat="1" ht="20" x14ac:dyDescent="0.3">
      <c r="A9" s="85"/>
      <c r="B9" s="85"/>
      <c r="C9" s="85"/>
      <c r="D9" s="87" t="s">
        <v>47</v>
      </c>
      <c r="E9" s="85"/>
      <c r="F9" s="85"/>
      <c r="G9" s="85"/>
      <c r="H9" s="85"/>
    </row>
    <row r="10" spans="1:8" s="82" customFormat="1" x14ac:dyDescent="0.2">
      <c r="A10" s="88"/>
      <c r="B10" s="88"/>
      <c r="C10" s="88"/>
      <c r="D10" s="87" t="s">
        <v>48</v>
      </c>
      <c r="E10" s="88"/>
      <c r="F10" s="88"/>
      <c r="G10" s="88"/>
      <c r="H10" s="88"/>
    </row>
    <row r="11" spans="1:8" s="82" customFormat="1" ht="20" x14ac:dyDescent="0.2">
      <c r="A11" s="88"/>
      <c r="B11" s="88"/>
      <c r="C11" s="88"/>
      <c r="D11" s="87" t="s">
        <v>49</v>
      </c>
      <c r="E11" s="88"/>
      <c r="F11" s="88"/>
      <c r="G11" s="88"/>
      <c r="H11" s="88"/>
    </row>
    <row r="12" spans="1:8" s="82" customForma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2f003c-5ada-43a5-aff4-8eab010984ba">
      <Terms xmlns="http://schemas.microsoft.com/office/infopath/2007/PartnerControls"/>
    </lcf76f155ced4ddcb4097134ff3c332f>
    <TaxCatchAll xmlns="6b5d1709-12d3-448d-a01f-72beed8fcfe8" xsi:nil="true"/>
    <_x0e2a__x0e16__x0e32__x0e19__x0e30_ xmlns="fa2f003c-5ada-43a5-aff4-8eab010984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A1D72572AAD4A94DBF37C02338213" ma:contentTypeVersion="20" ma:contentTypeDescription="Create a new document." ma:contentTypeScope="" ma:versionID="0bb9b805a3c0bd0c8173b1dcf139179e">
  <xsd:schema xmlns:xsd="http://www.w3.org/2001/XMLSchema" xmlns:xs="http://www.w3.org/2001/XMLSchema" xmlns:p="http://schemas.microsoft.com/office/2006/metadata/properties" xmlns:ns2="fa2f003c-5ada-43a5-aff4-8eab010984ba" xmlns:ns3="6b5d1709-12d3-448d-a01f-72beed8fcfe8" targetNamespace="http://schemas.microsoft.com/office/2006/metadata/properties" ma:root="true" ma:fieldsID="a16aaf43caae205411439a867c1f1e91" ns2:_="" ns3:_="">
    <xsd:import namespace="fa2f003c-5ada-43a5-aff4-8eab010984ba"/>
    <xsd:import namespace="6b5d1709-12d3-448d-a01f-72beed8fc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_x0e2a__x0e16__x0e32__x0e19__x0e3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f003c-5ada-43a5-aff4-8eab0109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760033a-948c-49fe-8d86-0a057f7ec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e2a__x0e16__x0e32__x0e19__x0e30_" ma:index="26" nillable="true" ma:displayName="สถานะ" ma:format="Dropdown" ma:internalName="_x0e2a__x0e16__x0e32__x0e19__x0e30_">
      <xsd:simpleType>
        <xsd:restriction base="dms:Choice">
          <xsd:enumeration value="เอกสารถ้วนเสนอได้"/>
          <xsd:enumeration value="อยู่ระหว่างรอลงนาม"/>
          <xsd:enumeration value="ลงนามและวางไฟล์แล้ว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d1709-12d3-448d-a01f-72beed8fcfe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0f1f64-8bb1-48a6-85c9-1953b0e5b345}" ma:internalName="TaxCatchAll" ma:showField="CatchAllData" ma:web="6b5d1709-12d3-448d-a01f-72beed8fc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58E22-D349-42EC-A2AB-6666244B4633}">
  <ds:schemaRefs>
    <ds:schemaRef ds:uri="http://schemas.microsoft.com/office/2006/metadata/properties"/>
    <ds:schemaRef ds:uri="http://schemas.microsoft.com/office/infopath/2007/PartnerControls"/>
    <ds:schemaRef ds:uri="fa2f003c-5ada-43a5-aff4-8eab010984ba"/>
    <ds:schemaRef ds:uri="6b5d1709-12d3-448d-a01f-72beed8fcfe8"/>
  </ds:schemaRefs>
</ds:datastoreItem>
</file>

<file path=customXml/itemProps2.xml><?xml version="1.0" encoding="utf-8"?>
<ds:datastoreItem xmlns:ds="http://schemas.openxmlformats.org/officeDocument/2006/customXml" ds:itemID="{0BB63098-A3C9-408F-885B-95312DE503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DAEF45-E33A-4033-B36F-4169BDF4A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ข้อมูลรายคน</vt:lpstr>
      <vt:lpstr>list</vt:lpstr>
      <vt:lpstr>ข้อมูลรายคน!Print_Area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Chaninart Sriphen</dc:creator>
  <cp:lastModifiedBy>Chaninart Sriphen</cp:lastModifiedBy>
  <cp:lastPrinted>2023-04-20T02:45:41Z</cp:lastPrinted>
  <dcterms:created xsi:type="dcterms:W3CDTF">2023-04-17T09:53:30Z</dcterms:created>
  <dcterms:modified xsi:type="dcterms:W3CDTF">2025-07-03T15:48:38Z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0x0101008ECA1D72572AAD4A94DBF37C02338213</vt:lpwstr>
  </property>
  <property fmtid="{D5CDD505-2E9C-101B-9397-08002B2CF9AE}" pid="3" name="MediaServiceImageTags">
    <vt:lpwstr/>
  </property>
</Properties>
</file>